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4735" windowHeight="12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<sst xmlns="http://schemas.openxmlformats.org/spreadsheetml/2006/main" count="13" uniqueCount="11">
  <si>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Data Set 1</t>
  </si>
  <si>
    <t>Variable 1</t>
  </si>
  <si>
    <t>Variable 2</t>
  </si>
  <si>
    <t>Error messages</t>
  </si>
  <si>
    <r>
      <t>VoseKendall's Tau(Data,</t>
    </r>
    <r>
      <rPr>
        <b/>
        <i/>
        <sz val="10"/>
        <color indexed="10"/>
        <rFont val="Arial"/>
        <family val="2"/>
      </rPr>
      <t>DataInRows</t>
    </r>
    <r>
      <rPr>
        <b/>
        <sz val="10"/>
        <color indexed="10"/>
        <rFont val="Arial"/>
        <family val="2"/>
      </rPr>
      <t>)</t>
    </r>
  </si>
  <si>
    <t>Returns the Kendall's Tau measure of correlation between two data set</t>
  </si>
  <si>
    <r>
      <t>{var1}</t>
    </r>
    <r>
      <rPr>
        <sz val="10"/>
        <rFont val="Arial"/>
        <family val="0"/>
      </rPr>
      <t xml:space="preserve"> is an array containing observations of one variable</t>
    </r>
  </si>
  <si>
    <r>
      <t>{var2}</t>
    </r>
    <r>
      <rPr>
        <sz val="10"/>
        <rFont val="Arial"/>
        <family val="0"/>
      </rPr>
      <t xml:space="preserve"> is an array containing observations of another variable</t>
    </r>
  </si>
  <si>
    <t>Example</t>
  </si>
  <si>
    <t>Kendalls Tau</t>
  </si>
  <si>
    <t>Tau has no sense of causal direction so switching te order of the variables has no effect: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</si>
</sst>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95250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I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00390625" style="0" bestFit="1" customWidth="1"/>
    <col min="3" max="3" width="9.7109375" style="0" bestFit="1" customWidth="1"/>
    <col min="5" max="5" width="14.8515625" style="0" customWidth="1"/>
  </cols>
  <sheetData>
    <row r="3" ht="30.75" customHeight="1"/>
    <row r="6" spans="2:7" ht="12.75">
      <c r="B6" s="11" t="s">
        <v>4</v>
      </c>
      <c r="C6" s="12"/>
      <c r="D6" s="12"/>
      <c r="E6" s="12"/>
      <c r="F6" s="12"/>
      <c r="G6" s="13"/>
    </row>
    <row r="7" spans="2:7" ht="12.75">
      <c r="B7" s="14" t="s">
        <v>5</v>
      </c>
      <c r="C7" s="15"/>
      <c r="D7" s="15"/>
      <c r="E7" s="15"/>
      <c r="F7" s="15"/>
      <c r="G7" s="16"/>
    </row>
    <row r="9" ht="12.75">
      <c r="B9" s="1" t="s">
        <v>6</v>
      </c>
    </row>
    <row r="10" ht="12.75">
      <c r="B10" s="1" t="s">
        <v>7</v>
      </c>
    </row>
    <row r="15" spans="2:6" ht="12.75" customHeight="1">
      <c r="B15" s="1" t="s">
        <v>8</v>
      </c>
      <c r="E15" s="8" t="s">
        <v>9</v>
      </c>
      <c r="F15" s="9">
        <f>_XLL.VOSEKENDALLSTAU(B19:B68,C19:C68)</f>
        <v>0.40081632653061416</v>
      </c>
    </row>
    <row r="17" spans="2:5" ht="12.75">
      <c r="B17" s="17" t="s">
        <v>0</v>
      </c>
      <c r="C17" s="18"/>
      <c r="E17" t="s">
        <v>10</v>
      </c>
    </row>
    <row r="18" spans="2:3" ht="12.75">
      <c r="B18" s="2" t="s">
        <v>1</v>
      </c>
      <c r="C18" s="2" t="s">
        <v>2</v>
      </c>
    </row>
    <row r="19" spans="2:6" ht="12.75" customHeight="1">
      <c r="B19" s="3">
        <v>100.3373420902834</v>
      </c>
      <c r="C19" s="5">
        <v>22.302302440823574</v>
      </c>
      <c r="F19" s="9">
        <f>_XLL.VOSEKENDALLSTAU(C19:C68,B19:B68)</f>
        <v>0.40081632653061416</v>
      </c>
    </row>
    <row r="20" spans="2:3" ht="12.75">
      <c r="B20" s="3">
        <v>103.2147035767417</v>
      </c>
      <c r="C20" s="5">
        <v>19.578829779586705</v>
      </c>
    </row>
    <row r="21" spans="2:3" ht="12.75">
      <c r="B21" s="3">
        <v>99.82826293069371</v>
      </c>
      <c r="C21" s="5">
        <v>19.500863153869556</v>
      </c>
    </row>
    <row r="22" spans="2:3" ht="12.75">
      <c r="B22" s="3">
        <v>83.89909623828267</v>
      </c>
      <c r="C22" s="5">
        <v>14.23070408478631</v>
      </c>
    </row>
    <row r="23" spans="2:3" ht="12.75" customHeight="1">
      <c r="B23" s="3">
        <v>105.32481798238945</v>
      </c>
      <c r="C23" s="5">
        <v>21.39479597934259</v>
      </c>
    </row>
    <row r="24" spans="2:3" ht="12.75">
      <c r="B24" s="3">
        <v>108.80058463314577</v>
      </c>
      <c r="C24" s="5">
        <v>28.569432649999882</v>
      </c>
    </row>
    <row r="25" spans="2:8" ht="12.75">
      <c r="B25" s="3">
        <v>111.70778575532285</v>
      </c>
      <c r="C25" s="5">
        <v>19.55659063525052</v>
      </c>
      <c r="H25" s="1" t="s">
        <v>3</v>
      </c>
    </row>
    <row r="26" spans="2:3" ht="12.75">
      <c r="B26" s="3">
        <v>94.27835039353332</v>
      </c>
      <c r="C26" s="5">
        <v>18.703034664258137</v>
      </c>
    </row>
    <row r="27" spans="2:3" ht="12.75">
      <c r="B27" s="3">
        <v>90.41607056263538</v>
      </c>
      <c r="C27" s="5">
        <v>19.553319134782047</v>
      </c>
    </row>
    <row r="28" spans="2:3" ht="12.75">
      <c r="B28" s="3">
        <v>107.89668636636222</v>
      </c>
      <c r="C28" s="5">
        <v>29.15733256495258</v>
      </c>
    </row>
    <row r="29" spans="2:8" ht="12.75">
      <c r="B29" s="3">
        <v>88.07130666228493</v>
      </c>
      <c r="C29" s="5">
        <v>19.806661684798545</v>
      </c>
      <c r="H29" s="9" t="str">
        <f>_XLL.VOSEKENDALLSTAU(I34:I47,H34:H57)</f>
        <v>{var1} and {var2} must contain same number of elements</v>
      </c>
    </row>
    <row r="30" spans="2:3" ht="12.75">
      <c r="B30" s="3">
        <v>107.44518498681953</v>
      </c>
      <c r="C30" s="5">
        <v>24.03705532764677</v>
      </c>
    </row>
    <row r="31" spans="2:3" ht="12.75">
      <c r="B31" s="3">
        <v>107.89640551094217</v>
      </c>
      <c r="C31" s="5">
        <v>24.480136868396755</v>
      </c>
    </row>
    <row r="32" spans="2:3" ht="12.75">
      <c r="B32" s="3">
        <v>101.35037022056159</v>
      </c>
      <c r="C32" s="5">
        <v>23.847822072395687</v>
      </c>
    </row>
    <row r="33" spans="2:9" ht="12.75">
      <c r="B33" s="3">
        <v>97.46241001594618</v>
      </c>
      <c r="C33" s="5">
        <v>28.791220416221925</v>
      </c>
      <c r="H33" s="2" t="s">
        <v>1</v>
      </c>
      <c r="I33" s="2" t="s">
        <v>2</v>
      </c>
    </row>
    <row r="34" spans="2:9" ht="12.75">
      <c r="B34" s="3">
        <v>88.61845979374243</v>
      </c>
      <c r="C34" s="5">
        <v>19.31843564188222</v>
      </c>
      <c r="H34" s="10">
        <v>100.3373420902834</v>
      </c>
      <c r="I34" s="4">
        <v>22.302302440823574</v>
      </c>
    </row>
    <row r="35" spans="2:9" ht="12.75">
      <c r="B35" s="3">
        <v>91.01816415147385</v>
      </c>
      <c r="C35" s="5">
        <v>21.494863013514628</v>
      </c>
      <c r="H35" s="3">
        <v>103.2147035767417</v>
      </c>
      <c r="I35" s="5">
        <v>19.578829779586705</v>
      </c>
    </row>
    <row r="36" spans="2:9" ht="12.75">
      <c r="B36" s="3">
        <v>95.19280211701299</v>
      </c>
      <c r="C36" s="5">
        <v>26.735514567556038</v>
      </c>
      <c r="H36" s="3">
        <v>99.82826293069371</v>
      </c>
      <c r="I36" s="5">
        <v>19.500863153869556</v>
      </c>
    </row>
    <row r="37" spans="2:9" ht="12.75">
      <c r="B37" s="3">
        <v>104.40931793149869</v>
      </c>
      <c r="C37" s="5">
        <v>21.866995945119065</v>
      </c>
      <c r="H37" s="3">
        <v>83.89909623828267</v>
      </c>
      <c r="I37" s="5">
        <v>14.23070408478631</v>
      </c>
    </row>
    <row r="38" spans="2:9" ht="12.75">
      <c r="B38" s="3">
        <v>102.42630073821894</v>
      </c>
      <c r="C38" s="5">
        <v>17.33502673116716</v>
      </c>
      <c r="H38" s="3">
        <v>105.32481798238945</v>
      </c>
      <c r="I38" s="5">
        <v>21.39479597934259</v>
      </c>
    </row>
    <row r="39" spans="2:9" ht="12.75">
      <c r="B39" s="3">
        <v>107.99231359911514</v>
      </c>
      <c r="C39" s="5">
        <v>27.01810606035137</v>
      </c>
      <c r="H39" s="3">
        <v>108.80058463314577</v>
      </c>
      <c r="I39" s="5">
        <v>28.569432649999882</v>
      </c>
    </row>
    <row r="40" spans="2:9" ht="12.75" customHeight="1">
      <c r="B40" s="3">
        <v>96.29930033901387</v>
      </c>
      <c r="C40" s="5">
        <v>25.31714662561056</v>
      </c>
      <c r="H40" s="3">
        <v>111.70778575532285</v>
      </c>
      <c r="I40" s="5">
        <v>19.55659063525052</v>
      </c>
    </row>
    <row r="41" spans="2:9" ht="12.75">
      <c r="B41" s="3">
        <v>90.62956930200511</v>
      </c>
      <c r="C41" s="5">
        <v>18.752178839476134</v>
      </c>
      <c r="H41" s="3">
        <v>94.27835039353332</v>
      </c>
      <c r="I41" s="5">
        <v>18.703034664258137</v>
      </c>
    </row>
    <row r="42" spans="2:9" ht="12.75" customHeight="1">
      <c r="B42" s="3">
        <v>102.23521897276929</v>
      </c>
      <c r="C42" s="5">
        <v>23.347424472271115</v>
      </c>
      <c r="H42" s="3">
        <v>90.41607056263538</v>
      </c>
      <c r="I42" s="5">
        <v>19.553319134782047</v>
      </c>
    </row>
    <row r="43" spans="2:9" ht="12.75">
      <c r="B43" s="3">
        <v>84.77463958098573</v>
      </c>
      <c r="C43" s="5">
        <v>23.23953983444825</v>
      </c>
      <c r="H43" s="3">
        <v>107.89668636636222</v>
      </c>
      <c r="I43" s="5">
        <v>29.15733256495258</v>
      </c>
    </row>
    <row r="44" spans="2:9" ht="12.75">
      <c r="B44" s="3">
        <v>82.8698082776265</v>
      </c>
      <c r="C44" s="5">
        <v>17.488940185944617</v>
      </c>
      <c r="H44" s="3">
        <v>88.07130666228493</v>
      </c>
      <c r="I44" s="5">
        <v>19.806661684798545</v>
      </c>
    </row>
    <row r="45" spans="2:9" ht="12.75">
      <c r="B45" s="3">
        <v>114.14215439905618</v>
      </c>
      <c r="C45" s="5">
        <v>23.895143675083656</v>
      </c>
      <c r="H45" s="3">
        <v>107.44518498681953</v>
      </c>
      <c r="I45" s="5">
        <v>24.03705532764677</v>
      </c>
    </row>
    <row r="46" spans="2:9" ht="12.75">
      <c r="B46" s="3">
        <v>92.74723559086218</v>
      </c>
      <c r="C46" s="5">
        <v>19.94827945274365</v>
      </c>
      <c r="H46" s="3">
        <v>107.89640551094217</v>
      </c>
      <c r="I46" s="5">
        <v>24.480136868396755</v>
      </c>
    </row>
    <row r="47" spans="2:9" ht="12.75">
      <c r="B47" s="3">
        <v>104.71205304916165</v>
      </c>
      <c r="C47" s="5">
        <v>28.42024584169792</v>
      </c>
      <c r="H47" s="3">
        <v>101.35037022056159</v>
      </c>
      <c r="I47" s="7">
        <v>23.847822072395687</v>
      </c>
    </row>
    <row r="48" spans="2:8" ht="12.75">
      <c r="B48" s="3">
        <v>102.61508112395991</v>
      </c>
      <c r="C48" s="5">
        <v>23.612724564557556</v>
      </c>
      <c r="H48" s="3">
        <v>97.46241001594618</v>
      </c>
    </row>
    <row r="49" spans="2:8" ht="12.75">
      <c r="B49" s="3">
        <v>110.95709317814303</v>
      </c>
      <c r="C49" s="5">
        <v>29.07788895268787</v>
      </c>
      <c r="H49" s="3">
        <v>88.61845979374243</v>
      </c>
    </row>
    <row r="50" spans="2:8" ht="12.75" customHeight="1">
      <c r="B50" s="3">
        <v>85.20492097880195</v>
      </c>
      <c r="C50" s="5">
        <v>23.790628210262142</v>
      </c>
      <c r="H50" s="3">
        <v>91.01816415147385</v>
      </c>
    </row>
    <row r="51" spans="2:8" ht="12.75">
      <c r="B51" s="3">
        <v>75.84718279133742</v>
      </c>
      <c r="C51" s="5">
        <v>15.201788656106338</v>
      </c>
      <c r="H51" s="3">
        <v>95.19280211701299</v>
      </c>
    </row>
    <row r="52" spans="2:8" ht="12.75">
      <c r="B52" s="3">
        <v>106.33360899672545</v>
      </c>
      <c r="C52" s="5">
        <v>26.16963581887011</v>
      </c>
      <c r="H52" s="3">
        <v>104.40931793149869</v>
      </c>
    </row>
    <row r="53" spans="2:8" ht="12.75">
      <c r="B53" s="3">
        <v>88.11427778000534</v>
      </c>
      <c r="C53" s="5">
        <v>21.116642993366753</v>
      </c>
      <c r="H53" s="3">
        <v>102.42630073821894</v>
      </c>
    </row>
    <row r="54" spans="2:8" ht="12.75">
      <c r="B54" s="3">
        <v>97.99988164091877</v>
      </c>
      <c r="C54" s="5">
        <v>21.61405129257199</v>
      </c>
      <c r="H54" s="3">
        <v>107.99231359911514</v>
      </c>
    </row>
    <row r="55" spans="2:8" ht="12.75">
      <c r="B55" s="3">
        <v>109.01628910004958</v>
      </c>
      <c r="C55" s="5">
        <v>31.12762306529854</v>
      </c>
      <c r="H55" s="3">
        <v>96.29930033901387</v>
      </c>
    </row>
    <row r="56" spans="2:8" ht="12.75">
      <c r="B56" s="3">
        <v>88.26862129627075</v>
      </c>
      <c r="C56" s="5">
        <v>25.583708595736326</v>
      </c>
      <c r="H56" s="3">
        <v>90.62956930200511</v>
      </c>
    </row>
    <row r="57" spans="2:8" ht="12.75">
      <c r="B57" s="3">
        <v>104.9211918835853</v>
      </c>
      <c r="C57" s="5">
        <v>23.176889265742822</v>
      </c>
      <c r="H57" s="6">
        <v>102.23521897276929</v>
      </c>
    </row>
    <row r="58" spans="2:3" ht="12.75">
      <c r="B58" s="3">
        <v>83.25508617709502</v>
      </c>
      <c r="C58" s="5">
        <v>21.18714582724234</v>
      </c>
    </row>
    <row r="59" spans="2:3" ht="12.75">
      <c r="B59" s="3">
        <v>111.94894443971646</v>
      </c>
      <c r="C59" s="5">
        <v>22.432911127357393</v>
      </c>
    </row>
    <row r="60" spans="2:3" ht="12.75">
      <c r="B60" s="3">
        <v>110.4146016947563</v>
      </c>
      <c r="C60" s="5">
        <v>22.282857322923263</v>
      </c>
    </row>
    <row r="61" spans="2:3" ht="12.75">
      <c r="B61" s="3">
        <v>96.45503443090232</v>
      </c>
      <c r="C61" s="5">
        <v>19.277460985040108</v>
      </c>
    </row>
    <row r="62" spans="2:3" ht="12.75">
      <c r="B62" s="3">
        <v>116.09899983184803</v>
      </c>
      <c r="C62" s="5">
        <v>28.28795367555716</v>
      </c>
    </row>
    <row r="63" spans="2:3" ht="12.75">
      <c r="B63" s="3">
        <v>93.83869582909783</v>
      </c>
      <c r="C63" s="5">
        <v>21.65040883010183</v>
      </c>
    </row>
    <row r="64" spans="2:3" ht="12.75">
      <c r="B64" s="3">
        <v>125.28997203770497</v>
      </c>
      <c r="C64" s="5">
        <v>24.31273842265061</v>
      </c>
    </row>
    <row r="65" spans="2:3" ht="12.75">
      <c r="B65" s="3">
        <v>112.69691369208336</v>
      </c>
      <c r="C65" s="5">
        <v>24.546381465618147</v>
      </c>
    </row>
    <row r="66" spans="2:3" ht="12.75">
      <c r="B66" s="3">
        <v>103.50007178147007</v>
      </c>
      <c r="C66" s="5">
        <v>25.26189420094435</v>
      </c>
    </row>
    <row r="67" spans="2:3" ht="12.75">
      <c r="B67" s="3">
        <v>110.44288312957812</v>
      </c>
      <c r="C67" s="5">
        <v>26.29217665677113</v>
      </c>
    </row>
    <row r="68" spans="2:3" ht="12.75">
      <c r="B68" s="6">
        <v>102.66956102538126</v>
      </c>
      <c r="C68" s="7">
        <v>24.997608029751675</v>
      </c>
    </row>
  </sheetData>
  <sheetProtection/>
  <mergeCells count="1">
    <mergeCell ref="B17:C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2008-01-04T10:49:46Z</dcterms:created>
  <dcterms:modified xsi:type="dcterms:W3CDTF">2009-11-14T10:00:22Z</dcterms:modified>
  <cp:category/>
  <cp:version/>
  <cp:contentType/>
  <cp:contentStatus/>
</cp:coreProperties>
</file>