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8445" activeTab="0"/>
  </bookViews>
  <sheets>
    <sheet name="VC RS UL model - 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<sst xmlns="http://schemas.openxmlformats.org/spreadsheetml/2006/main" count="21" uniqueCount="13">
  <si>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Outbreaks</t>
  </si>
  <si>
    <t>l</t>
  </si>
  <si>
    <t>Area 1</t>
  </si>
  <si>
    <t>Area 2</t>
  </si>
  <si>
    <t>Area 3</t>
  </si>
  <si>
    <t>Area 4</t>
  </si>
  <si>
    <t>Historical data</t>
  </si>
  <si>
    <t>Years</t>
  </si>
  <si>
    <t>Disease A</t>
  </si>
  <si>
    <t>Disease B</t>
  </si>
  <si>
    <t>Disease C</t>
  </si>
  <si>
    <t>Disease D</t>
  </si>
  <si>
    <r>
      <t>V</t>
    </r>
    <r>
      <rPr>
        <vertAlign val="subscript"/>
        <sz val="16"/>
        <rFont val="Arial"/>
        <family val="2"/>
      </rPr>
      <t>C</t>
    </r>
    <r>
      <rPr>
        <sz val="16"/>
        <rFont val="Arial"/>
        <family val="2"/>
      </rPr>
      <t>/R</t>
    </r>
    <r>
      <rPr>
        <vertAlign val="subscript"/>
        <sz val="16"/>
        <rFont val="Arial"/>
        <family val="2"/>
      </rPr>
      <t>S</t>
    </r>
    <r>
      <rPr>
        <sz val="16"/>
        <rFont val="Arial"/>
        <family val="2"/>
      </rPr>
      <t>/U</t>
    </r>
    <r>
      <rPr>
        <vertAlign val="subscript"/>
        <sz val="16"/>
        <rFont val="Arial"/>
        <family val="2"/>
      </rPr>
      <t>L</t>
    </r>
    <r>
      <rPr>
        <sz val="16"/>
        <rFont val="Arial"/>
        <family val="2"/>
      </rPr>
      <t xml:space="preserve"> model - 1: generating values for uncertain components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</si>
</sst>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"/>
    <numFmt numFmtId="179" formatCode="0.00000"/>
    <numFmt numFmtId="180" formatCode="0.0000"/>
    <numFmt numFmtId="181" formatCode="0.000"/>
    <numFmt numFmtId="182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2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/>
    </xf>
    <xf numFmtId="181" fontId="4" fillId="0" borderId="22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81" fontId="4" fillId="0" borderId="28" xfId="0" applyNumberFormat="1" applyFont="1" applyBorder="1" applyAlignment="1">
      <alignment horizontal="center"/>
    </xf>
    <xf numFmtId="181" fontId="4" fillId="0" borderId="29" xfId="0" applyNumberFormat="1" applyFont="1" applyBorder="1" applyAlignment="1">
      <alignment horizontal="center"/>
    </xf>
    <xf numFmtId="181" fontId="4" fillId="0" borderId="30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5</xdr:col>
      <xdr:colOff>19050</xdr:colOff>
      <xdr:row>2</xdr:row>
      <xdr:rowOff>95250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1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10.00390625" style="0" customWidth="1"/>
    <col min="7" max="7" width="8.00390625" style="0" customWidth="1"/>
    <col min="8" max="8" width="4.140625" style="0" customWidth="1"/>
  </cols>
  <sheetData>
    <row r="1" s="33" customFormat="1" ht="17.25" customHeight="1"/>
    <row r="2" s="33" customFormat="1" ht="43.5" customHeight="1">
      <c r="F2" s="34" t="s">
        <v>12</v>
      </c>
    </row>
    <row r="3" s="33" customFormat="1" ht="17.25" customHeight="1" thickBot="1">
      <c r="E3" s="35"/>
    </row>
    <row r="4" spans="2:6" ht="12.75">
      <c r="B4" s="36" t="s">
        <v>6</v>
      </c>
      <c r="C4" s="37"/>
      <c r="D4" s="37"/>
      <c r="E4" s="37"/>
      <c r="F4" s="38"/>
    </row>
    <row r="5" spans="2:6" ht="12.75">
      <c r="B5" s="15" t="s">
        <v>7</v>
      </c>
      <c r="C5" s="3" t="s">
        <v>2</v>
      </c>
      <c r="D5" s="4" t="s">
        <v>3</v>
      </c>
      <c r="E5" s="3" t="s">
        <v>4</v>
      </c>
      <c r="F5" s="16" t="s">
        <v>5</v>
      </c>
    </row>
    <row r="6" spans="2:6" ht="12.75">
      <c r="B6" s="17" t="s">
        <v>8</v>
      </c>
      <c r="C6" s="5">
        <v>15</v>
      </c>
      <c r="D6" s="6">
        <v>20</v>
      </c>
      <c r="E6" s="5">
        <v>23</v>
      </c>
      <c r="F6" s="18">
        <v>24</v>
      </c>
    </row>
    <row r="7" spans="2:6" ht="12.75">
      <c r="B7" s="17" t="s">
        <v>9</v>
      </c>
      <c r="C7" s="5">
        <v>7</v>
      </c>
      <c r="D7" s="6">
        <v>7</v>
      </c>
      <c r="E7" s="5">
        <v>8</v>
      </c>
      <c r="F7" s="18">
        <v>10</v>
      </c>
    </row>
    <row r="8" spans="2:6" ht="12.75">
      <c r="B8" s="17" t="s">
        <v>10</v>
      </c>
      <c r="C8" s="5">
        <v>8</v>
      </c>
      <c r="D8" s="6">
        <v>11</v>
      </c>
      <c r="E8" s="5">
        <v>8</v>
      </c>
      <c r="F8" s="18">
        <v>11</v>
      </c>
    </row>
    <row r="9" spans="2:6" ht="12.75">
      <c r="B9" s="17" t="s">
        <v>11</v>
      </c>
      <c r="C9" s="7">
        <v>12</v>
      </c>
      <c r="D9" s="6">
        <v>15</v>
      </c>
      <c r="E9" s="7">
        <v>19</v>
      </c>
      <c r="F9" s="18">
        <v>14</v>
      </c>
    </row>
    <row r="10" spans="2:6" ht="12.75">
      <c r="B10" s="15" t="s">
        <v>0</v>
      </c>
      <c r="C10" s="1"/>
      <c r="D10" s="1"/>
      <c r="E10" s="1"/>
      <c r="F10" s="19"/>
    </row>
    <row r="11" spans="2:6" ht="12.75">
      <c r="B11" s="17" t="s">
        <v>8</v>
      </c>
      <c r="C11" s="6">
        <v>10</v>
      </c>
      <c r="D11" s="8">
        <v>12</v>
      </c>
      <c r="E11" s="6">
        <v>11</v>
      </c>
      <c r="F11" s="20">
        <v>10</v>
      </c>
    </row>
    <row r="12" spans="2:6" ht="12.75">
      <c r="B12" s="17" t="s">
        <v>9</v>
      </c>
      <c r="C12" s="6">
        <v>7</v>
      </c>
      <c r="D12" s="5">
        <v>9</v>
      </c>
      <c r="E12" s="6">
        <v>9</v>
      </c>
      <c r="F12" s="21">
        <v>3</v>
      </c>
    </row>
    <row r="13" spans="2:6" ht="12.75">
      <c r="B13" s="17" t="s">
        <v>10</v>
      </c>
      <c r="C13" s="6">
        <v>3</v>
      </c>
      <c r="D13" s="5">
        <v>6</v>
      </c>
      <c r="E13" s="6">
        <v>6</v>
      </c>
      <c r="F13" s="21">
        <v>8</v>
      </c>
    </row>
    <row r="14" spans="2:6" ht="12.75">
      <c r="B14" s="17" t="s">
        <v>11</v>
      </c>
      <c r="C14" s="6">
        <v>3</v>
      </c>
      <c r="D14" s="7">
        <v>4</v>
      </c>
      <c r="E14" s="6">
        <v>5</v>
      </c>
      <c r="F14" s="22">
        <v>5</v>
      </c>
    </row>
    <row r="15" spans="2:6" ht="12.75">
      <c r="B15" s="23" t="s">
        <v>1</v>
      </c>
      <c r="C15" s="2"/>
      <c r="D15" s="2"/>
      <c r="E15" s="2"/>
      <c r="F15" s="24"/>
    </row>
    <row r="16" spans="2:6" ht="12.75">
      <c r="B16" s="25" t="s">
        <v>8</v>
      </c>
      <c r="C16" s="11">
        <f>_XLL.VOSEGAMMA(C11,1/C6)</f>
        <v>0.5450416052867783</v>
      </c>
      <c r="D16" s="12">
        <f>_XLL.VOSEGAMMA(D11,1/D6)</f>
        <v>0.30984750220325286</v>
      </c>
      <c r="E16" s="13">
        <f>_XLL.VOSEGAMMA(E11,1/E6)</f>
        <v>0.4938856844405148</v>
      </c>
      <c r="F16" s="26">
        <f>_XLL.VOSEGAMMA(F11,1/F6)</f>
        <v>0.3773962122039979</v>
      </c>
    </row>
    <row r="17" spans="2:6" ht="12.75">
      <c r="B17" s="25" t="s">
        <v>9</v>
      </c>
      <c r="C17" s="14">
        <f>_XLL.VOSEGAMMA(C12,1/C7)</f>
        <v>1.5101813805204993</v>
      </c>
      <c r="D17" s="10">
        <f>_XLL.VOSEGAMMA(D12,1/D7)</f>
        <v>0.8633783825571495</v>
      </c>
      <c r="E17" s="9">
        <f>_XLL.VOSEGAMMA(E12,1/E7)</f>
        <v>0.648527063478679</v>
      </c>
      <c r="F17" s="27">
        <f>_XLL.VOSEGAMMA(F12,1/F7)</f>
        <v>0.1496777556313747</v>
      </c>
    </row>
    <row r="18" spans="2:6" ht="12.75">
      <c r="B18" s="25" t="s">
        <v>10</v>
      </c>
      <c r="C18" s="14">
        <f>_XLL.VOSEGAMMA(C13,1/C8)</f>
        <v>0.3976894991644011</v>
      </c>
      <c r="D18" s="10">
        <f>_XLL.VOSEGAMMA(D13,1/D8)</f>
        <v>0.6799550006608309</v>
      </c>
      <c r="E18" s="9">
        <f>_XLL.VOSEGAMMA(E13,1/E8)</f>
        <v>0.42794391864896475</v>
      </c>
      <c r="F18" s="27">
        <f>_XLL.VOSEGAMMA(F13,1/F8)</f>
        <v>0.948111944005879</v>
      </c>
    </row>
    <row r="19" spans="2:6" ht="13.5" thickBot="1">
      <c r="B19" s="28" t="s">
        <v>11</v>
      </c>
      <c r="C19" s="29">
        <f>_XLL.VOSEGAMMA(C14,1/C9)</f>
        <v>0.4738011283428182</v>
      </c>
      <c r="D19" s="30">
        <f>_XLL.VOSEGAMMA(D14,1/D9)</f>
        <v>0.13520788540792758</v>
      </c>
      <c r="E19" s="31">
        <f>_XLL.VOSEGAMMA(E14,1/E9)</f>
        <v>0.30475933819610596</v>
      </c>
      <c r="F19" s="32">
        <f>_XLL.VOSEGAMMA(F14,1/F9)</f>
        <v>0.21978624539485678</v>
      </c>
    </row>
    <row r="21" ht="6" customHeight="1"/>
  </sheetData>
  <sheetProtection/>
  <mergeCells count="1">
    <mergeCell ref="B4:F4"/>
  </mergeCells>
  <printOptions headings="1"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2004-05-11T16:20:01Z</dcterms:created>
  <dcterms:modified xsi:type="dcterms:W3CDTF">2009-11-14T09:59:51Z</dcterms:modified>
  <cp:category/>
  <cp:version/>
  <cp:contentType/>
  <cp:contentStatus/>
</cp:coreProperties>
</file>