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15" windowWidth="1944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<sst xmlns="http://schemas.openxmlformats.org/spreadsheetml/2006/main" count="12" uniqueCount="12">
  <si>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t</t>
    </r>
    <r>
      <rPr>
        <vertAlign val="subscript"/>
        <sz val="10"/>
        <rFont val="Arial"/>
        <family val="2"/>
      </rPr>
      <t>1/2</t>
    </r>
  </si>
  <si>
    <t>years</t>
  </si>
  <si>
    <t>Max sales</t>
  </si>
  <si>
    <t>=VosePERT(1800,2300,3600)</t>
  </si>
  <si>
    <t>Year</t>
  </si>
  <si>
    <t>Sales</t>
  </si>
  <si>
    <t>=ROUND((1-0.5^(B6/$C$2))*$C$3,0)</t>
  </si>
  <si>
    <t>C3</t>
  </si>
  <si>
    <t>C6:C15</t>
  </si>
  <si>
    <t>Formulae table</t>
  </si>
  <si>
    <t>=VosePERT(3.5,4,5)</t>
  </si>
  <si>
    <t>C2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</si>
</sst>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000"/>
    <numFmt numFmtId="168" formatCode="0.00000"/>
    <numFmt numFmtId="169" formatCode="0.0000"/>
    <numFmt numFmtId="170" formatCode="0.000"/>
    <numFmt numFmtId="171" formatCode="0.0"/>
  </numFmts>
  <fonts count="40">
    <font>
      <sz val="10"/>
      <name val="Arial"/>
      <family val="0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1" xfId="0" applyNumberFormat="1" applyBorder="1" applyAlignment="1" quotePrefix="1">
      <alignment/>
    </xf>
    <xf numFmtId="0" fontId="0" fillId="0" borderId="14" xfId="0" applyBorder="1" applyAlignment="1">
      <alignment/>
    </xf>
    <xf numFmtId="43" fontId="0" fillId="0" borderId="13" xfId="0" applyNumberFormat="1" applyBorder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8" xfId="0" applyNumberFormat="1" applyBorder="1" applyAlignment="1" quotePrefix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1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7"/>
          <c:w val="0.918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Sheet1!$B$12:$B$21</c:f>
              <c:numCache/>
            </c:numRef>
          </c:xVal>
          <c:yVal>
            <c:numRef>
              <c:f>Sheet1!$C$12:$C$21</c:f>
              <c:numCache/>
            </c:numRef>
          </c:yVal>
          <c:smooth val="0"/>
        </c:ser>
        <c:axId val="30770664"/>
        <c:axId val="8500521"/>
      </c:scatterChart>
      <c:valAx>
        <c:axId val="3077066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 val="autoZero"/>
        <c:crossBetween val="midCat"/>
        <c:dispUnits/>
      </c:valAx>
      <c:valAx>
        <c:axId val="8500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11</xdr:col>
      <xdr:colOff>590550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943100" y="971550"/>
        <a:ext cx="4848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0</xdr:rowOff>
    </xdr:to>
    <xdr:pic>
      <xdr:nvPicPr>
        <xdr:cNvPr id="2" name="Picture 2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10</xdr:col>
      <xdr:colOff>590550</xdr:colOff>
      <xdr:row>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43175" y="0"/>
          <a:ext cx="3638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 forecast technique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Technique: forecast the yearly number of sales when we know there is a maximum number of sales.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F218"/>
  <sheetViews>
    <sheetView tabSelected="1" zoomScalePageLayoutView="0" workbookViewId="0" topLeftCell="A1">
      <selection activeCell="H26" sqref="H26:L34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3" width="9.8515625" style="0" bestFit="1" customWidth="1"/>
    <col min="4" max="4" width="6.421875" style="0" customWidth="1"/>
    <col min="13" max="13" width="2.7109375" style="0" customWidth="1"/>
  </cols>
  <sheetData>
    <row r="8" spans="2:4" ht="15.75">
      <c r="B8" s="3" t="s">
        <v>0</v>
      </c>
      <c r="C8" s="11">
        <f>_XLL.VOSEPERT(3.5,4,5)</f>
        <v>3.8552313545569077</v>
      </c>
      <c r="D8" t="s">
        <v>1</v>
      </c>
    </row>
    <row r="9" spans="2:3" ht="12.75">
      <c r="B9" s="5" t="s">
        <v>2</v>
      </c>
      <c r="C9" s="22">
        <f>_XLL.VOSEPERT(1800,2300,3600)</f>
        <v>2319.961448943066</v>
      </c>
    </row>
    <row r="11" spans="2:3" ht="12.75">
      <c r="B11" s="2" t="s">
        <v>4</v>
      </c>
      <c r="C11" s="18" t="s">
        <v>5</v>
      </c>
    </row>
    <row r="12" spans="2:3" ht="12.75">
      <c r="B12" s="16">
        <v>1</v>
      </c>
      <c r="C12" s="19">
        <f>ROUND((1-0.5^(B12/$C$8))*$C$9,0)</f>
        <v>382</v>
      </c>
    </row>
    <row r="13" spans="2:3" ht="12.75">
      <c r="B13" s="16">
        <v>2</v>
      </c>
      <c r="C13" s="20">
        <f aca="true" t="shared" si="0" ref="C13:C21">ROUND((1-0.5^(B13/$C$8))*$C$9,0)</f>
        <v>701</v>
      </c>
    </row>
    <row r="14" spans="2:3" ht="12.75">
      <c r="B14" s="16">
        <v>3</v>
      </c>
      <c r="C14" s="20">
        <f t="shared" si="0"/>
        <v>967</v>
      </c>
    </row>
    <row r="15" spans="2:3" ht="12.75">
      <c r="B15" s="16">
        <v>4</v>
      </c>
      <c r="C15" s="20">
        <f t="shared" si="0"/>
        <v>1190</v>
      </c>
    </row>
    <row r="16" spans="2:3" ht="12.75">
      <c r="B16" s="16">
        <v>5</v>
      </c>
      <c r="C16" s="20">
        <f t="shared" si="0"/>
        <v>1376</v>
      </c>
    </row>
    <row r="17" spans="2:3" ht="12.75">
      <c r="B17" s="16">
        <v>6</v>
      </c>
      <c r="C17" s="20">
        <f t="shared" si="0"/>
        <v>1531</v>
      </c>
    </row>
    <row r="18" spans="2:3" ht="12.75">
      <c r="B18" s="16">
        <v>7</v>
      </c>
      <c r="C18" s="20">
        <f t="shared" si="0"/>
        <v>1661</v>
      </c>
    </row>
    <row r="19" spans="2:3" ht="12.75">
      <c r="B19" s="16">
        <v>8</v>
      </c>
      <c r="C19" s="20">
        <f t="shared" si="0"/>
        <v>1769</v>
      </c>
    </row>
    <row r="20" spans="2:3" ht="12.75">
      <c r="B20" s="16">
        <v>9</v>
      </c>
      <c r="C20" s="20">
        <f t="shared" si="0"/>
        <v>1860</v>
      </c>
    </row>
    <row r="21" spans="2:3" ht="12.75">
      <c r="B21" s="17">
        <v>10</v>
      </c>
      <c r="C21" s="21">
        <f t="shared" si="0"/>
        <v>1936</v>
      </c>
    </row>
    <row r="23" ht="12.75">
      <c r="C23" s="1"/>
    </row>
    <row r="24" spans="2:6" ht="12.75">
      <c r="B24" s="23" t="s">
        <v>9</v>
      </c>
      <c r="C24" s="24"/>
      <c r="D24" s="24"/>
      <c r="E24" s="24"/>
      <c r="F24" s="25"/>
    </row>
    <row r="25" spans="2:6" ht="12.75">
      <c r="B25" s="3" t="s">
        <v>11</v>
      </c>
      <c r="C25" s="6" t="s">
        <v>10</v>
      </c>
      <c r="D25" s="7"/>
      <c r="E25" s="7"/>
      <c r="F25" s="4"/>
    </row>
    <row r="26" spans="2:6" ht="12.75">
      <c r="B26" s="13" t="s">
        <v>7</v>
      </c>
      <c r="C26" s="15" t="s">
        <v>3</v>
      </c>
      <c r="D26" s="12"/>
      <c r="E26" s="12"/>
      <c r="F26" s="14"/>
    </row>
    <row r="27" spans="2:6" ht="12.75">
      <c r="B27" s="5" t="s">
        <v>8</v>
      </c>
      <c r="C27" s="8" t="s">
        <v>6</v>
      </c>
      <c r="D27" s="9"/>
      <c r="E27" s="9"/>
      <c r="F27" s="10"/>
    </row>
    <row r="28" ht="12.75">
      <c r="C28" s="1"/>
    </row>
    <row r="29" ht="12.75" customHeight="1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</sheetData>
  <sheetProtection/>
  <mergeCells count="1">
    <mergeCell ref="B24:F24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2007-07-28T17:18:17Z</dcterms:created>
  <dcterms:modified xsi:type="dcterms:W3CDTF">2009-11-14T09:59:34Z</dcterms:modified>
  <cp:category/>
  <cp:version/>
  <cp:contentType/>
  <cp:contentStatus/>
</cp:coreProperties>
</file>